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<sst xmlns="http://schemas.openxmlformats.org/spreadsheetml/2006/main" count="110" uniqueCount="67">
  <si>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</si>
  <si>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</si>
  <si>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</si>
  <si>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</si>
  <si>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</si>
  <si>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</si>
  <si>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</si>
  <si>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</si>
  <si>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</si>
  <si>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</si>
  <si>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</si>
  <si>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</si>
  <si>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</si>
  <si>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</si>
  <si>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</si>
  <si>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</si>
  <si>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</si>
  <si>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</si>
  <si>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</si>
  <si>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</si>
  <si>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</si>
  <si>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</si>
  <si>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</si>
  <si>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</si>
  <si>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</si>
  <si>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</si>
  <si>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</si>
  <si>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</si>
  <si>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</si>
  <si>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</si>
  <si>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</si>
  <si>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</si>
  <si>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</si>
  <si>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</si>
  <si>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</si>
  <si>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</si>
  <si>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</si>
  <si>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</si>
  <si>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</si>
  <si>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</si>
  <si>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</si>
  <si>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Urbano</t>
  </si>
  <si>
    <t>Convenios</t>
  </si>
  <si>
    <t>11-Educación Pública</t>
  </si>
  <si>
    <t>Educación</t>
  </si>
  <si>
    <t>San Juan de Sabinas</t>
  </si>
  <si>
    <t>Metros Cuadrados</t>
  </si>
  <si>
    <t>Ramos Arizpe</t>
  </si>
  <si>
    <t>INSTITUTO COAHUILENSE DE LA INFRAESTRUCTURA FÍSICA EDUCATIVA</t>
  </si>
  <si>
    <t xml:space="preserve">Financiera: Ok. Carga masiva 3er Trim / Física: Ok. Carga masiva 3er Trim / Registro:   </t>
  </si>
  <si>
    <t>COA12150200521038</t>
  </si>
  <si>
    <t>Cinvestav.- Terminacion De Laboratorio De Robotica Y Obra Exterior.</t>
  </si>
  <si>
    <t>152700037</t>
  </si>
  <si>
    <t>U024 Expansión de la oferta educativa en Educación Media Superior</t>
  </si>
  <si>
    <t>INSTITUTO COAHUILENSE DE LA INFRAESTRUCTURA FISICA EDUCATIVA</t>
  </si>
  <si>
    <t>2012</t>
  </si>
  <si>
    <t>COA12150300556696</t>
  </si>
  <si>
    <t>Construccion Del Gimnasio - Auditorio Y Obra Exterior Del Cecytec, Agujita.</t>
  </si>
  <si>
    <t>143200002</t>
  </si>
  <si>
    <t>Nueva Rosita</t>
  </si>
  <si>
    <t>COA12170100851656</t>
  </si>
  <si>
    <t>Gimnasio-Auditorio Del Cecytec, Agujita.- Climatización Del Edificio.</t>
  </si>
  <si>
    <t>163200093</t>
  </si>
  <si>
    <t>COA12170100851661</t>
  </si>
  <si>
    <t>Gimnasio-Auditorio Del Cecytec De Agujita.- Alimentación Eléctrica Del Edificio,Pavimentación Del Estacionamiento Y Cnstr. De Barda Perimetral.</t>
  </si>
  <si>
    <t>163200094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</si>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</sst>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47</v>
      </c>
      <c r="H11" s="31" t="s">
        <v>47</v>
      </c>
      <c r="I11" s="31" t="s">
        <v>41</v>
      </c>
      <c r="J11" s="32" t="s">
        <v>42</v>
      </c>
      <c r="K11" s="31" t="s">
        <v>53</v>
      </c>
      <c r="L11" s="33" t="s">
        <v>39</v>
      </c>
      <c r="M11" s="31" t="s">
        <v>43</v>
      </c>
      <c r="N11" s="31" t="s">
        <v>54</v>
      </c>
      <c r="O11" s="31" t="s">
        <v>44</v>
      </c>
      <c r="P11" s="33" t="s">
        <v>40</v>
      </c>
      <c r="Q11" s="33" t="s">
        <v>55</v>
      </c>
      <c r="R11" s="31">
        <v>28000000</v>
      </c>
      <c r="S11" s="31">
        <v>27096184.719999999</v>
      </c>
      <c r="T11" s="31">
        <v>27096184.719999999</v>
      </c>
      <c r="U11" s="31">
        <v>27096184.719999999</v>
      </c>
      <c r="V11" s="31">
        <v>25253978.91</v>
      </c>
      <c r="W11" s="31">
        <v>25253978.91</v>
      </c>
      <c r="X11" s="31">
        <v>25253978.91</v>
      </c>
      <c r="Y11" s="34">
        <f t="shared" ref="Y11:Y14" si="0">IF(ISERROR(W11/S11),0,((W11/S11)*100))</f>
        <v>93.20123541732336</v>
      </c>
      <c r="Z11" s="33">
        <v>0</v>
      </c>
      <c r="AA11" s="33" t="s">
        <v>46</v>
      </c>
      <c r="AB11" s="28">
        <v>0</v>
      </c>
      <c r="AC11" s="34">
        <v>0</v>
      </c>
      <c r="AD11" s="34">
        <v>98</v>
      </c>
      <c r="AE11" s="35" t="s">
        <v>49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45</v>
      </c>
      <c r="H12" s="31" t="s">
        <v>59</v>
      </c>
      <c r="I12" s="31" t="s">
        <v>41</v>
      </c>
      <c r="J12" s="32" t="s">
        <v>42</v>
      </c>
      <c r="K12" s="31" t="s">
        <v>53</v>
      </c>
      <c r="L12" s="33" t="s">
        <v>39</v>
      </c>
      <c r="M12" s="31" t="s">
        <v>43</v>
      </c>
      <c r="N12" s="31" t="s">
        <v>48</v>
      </c>
      <c r="O12" s="31" t="s">
        <v>44</v>
      </c>
      <c r="P12" s="33" t="s">
        <v>40</v>
      </c>
      <c r="Q12" s="33" t="s">
        <v>55</v>
      </c>
      <c r="R12" s="31">
        <v>36313000</v>
      </c>
      <c r="S12" s="31">
        <v>27104699.239999998</v>
      </c>
      <c r="T12" s="31">
        <v>27104699.239999998</v>
      </c>
      <c r="U12" s="31">
        <v>27104699.239999998</v>
      </c>
      <c r="V12" s="31">
        <v>24823344.539999999</v>
      </c>
      <c r="W12" s="31">
        <v>24823344.539999999</v>
      </c>
      <c r="X12" s="31">
        <v>24823344.539999999</v>
      </c>
      <c r="Y12" s="34">
        <f t="shared" si="0"/>
        <v>91.583176482426083</v>
      </c>
      <c r="Z12" s="33">
        <v>0</v>
      </c>
      <c r="AA12" s="33" t="s">
        <v>46</v>
      </c>
      <c r="AB12" s="28">
        <v>0</v>
      </c>
      <c r="AC12" s="34">
        <v>0</v>
      </c>
      <c r="AD12" s="34">
        <v>97.5</v>
      </c>
      <c r="AE12" s="35" t="s">
        <v>49</v>
      </c>
      <c r="AF12" s="18"/>
    </row>
    <row r="13" spans="2:32" ht="60.75" customHeight="1">
      <c r="B13" s="18"/>
      <c r="C13" s="29" t="s">
        <v>60</v>
      </c>
      <c r="D13" s="29" t="s">
        <v>61</v>
      </c>
      <c r="E13" s="30" t="s">
        <v>62</v>
      </c>
      <c r="F13" s="30" t="s">
        <v>5</v>
      </c>
      <c r="G13" s="30" t="s">
        <v>45</v>
      </c>
      <c r="H13" s="31" t="s">
        <v>45</v>
      </c>
      <c r="I13" s="31" t="s">
        <v>41</v>
      </c>
      <c r="J13" s="32" t="s">
        <v>42</v>
      </c>
      <c r="K13" s="31" t="s">
        <v>53</v>
      </c>
      <c r="L13" s="33" t="s">
        <v>39</v>
      </c>
      <c r="M13" s="31" t="s">
        <v>43</v>
      </c>
      <c r="N13" s="31" t="s">
        <v>48</v>
      </c>
      <c r="O13" s="31" t="s">
        <v>44</v>
      </c>
      <c r="P13" s="33" t="s">
        <v>40</v>
      </c>
      <c r="Q13" s="33" t="s">
        <v>55</v>
      </c>
      <c r="R13" s="31">
        <v>5177336</v>
      </c>
      <c r="S13" s="31">
        <v>5177336</v>
      </c>
      <c r="T13" s="31">
        <v>5177336</v>
      </c>
      <c r="U13" s="31">
        <v>5177336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46</v>
      </c>
      <c r="AB13" s="28">
        <v>0</v>
      </c>
      <c r="AC13" s="34">
        <v>0</v>
      </c>
      <c r="AD13" s="34">
        <v>66</v>
      </c>
      <c r="AE13" s="35" t="s">
        <v>49</v>
      </c>
      <c r="AF13" s="18"/>
    </row>
    <row r="14" spans="2:32" ht="60.75" customHeight="1">
      <c r="B14" s="18"/>
      <c r="C14" s="29" t="s">
        <v>63</v>
      </c>
      <c r="D14" s="29" t="s">
        <v>64</v>
      </c>
      <c r="E14" s="30" t="s">
        <v>65</v>
      </c>
      <c r="F14" s="30" t="s">
        <v>5</v>
      </c>
      <c r="G14" s="30" t="s">
        <v>45</v>
      </c>
      <c r="H14" s="31" t="s">
        <v>45</v>
      </c>
      <c r="I14" s="31" t="s">
        <v>41</v>
      </c>
      <c r="J14" s="32" t="s">
        <v>42</v>
      </c>
      <c r="K14" s="31" t="s">
        <v>53</v>
      </c>
      <c r="L14" s="33" t="s">
        <v>39</v>
      </c>
      <c r="M14" s="31" t="s">
        <v>43</v>
      </c>
      <c r="N14" s="31" t="s">
        <v>48</v>
      </c>
      <c r="O14" s="31" t="s">
        <v>44</v>
      </c>
      <c r="P14" s="33" t="s">
        <v>40</v>
      </c>
      <c r="Q14" s="33" t="s">
        <v>55</v>
      </c>
      <c r="R14" s="31">
        <v>4024512</v>
      </c>
      <c r="S14" s="31">
        <v>4024511.29</v>
      </c>
      <c r="T14" s="31">
        <v>4024511.29</v>
      </c>
      <c r="U14" s="31">
        <v>4024511.29</v>
      </c>
      <c r="V14" s="31">
        <v>0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46</v>
      </c>
      <c r="AB14" s="28">
        <v>0</v>
      </c>
      <c r="AC14" s="34">
        <v>0</v>
      </c>
      <c r="AD14" s="34">
        <v>27</v>
      </c>
      <c r="AE14" s="35" t="s">
        <v>49</v>
      </c>
      <c r="AF14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2017-10-26T18:36:46Z</dcterms:modified>
</cp:coreProperties>
</file>